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0200" windowHeight="9840" activeTab="0"/>
  </bookViews>
  <sheets>
    <sheet name="Home BP Diary 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<sst xmlns="http://schemas.openxmlformats.org/spreadsheetml/2006/main" count="42" uniqueCount="28">
  <si>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Name:</t>
  </si>
  <si>
    <t>Morning</t>
  </si>
  <si>
    <t>DBP 1</t>
  </si>
  <si>
    <t>DBP 2</t>
  </si>
  <si>
    <t>SBP  1</t>
  </si>
  <si>
    <t>SBP  2</t>
  </si>
  <si>
    <t>Start date:</t>
  </si>
  <si>
    <t>Overall average:</t>
  </si>
  <si>
    <t>Evening average:</t>
  </si>
  <si>
    <t>Morning average:</t>
  </si>
  <si>
    <t>mmHg</t>
  </si>
  <si>
    <t xml:space="preserve">        Day 1</t>
  </si>
  <si>
    <t xml:space="preserve">         Day 2</t>
  </si>
  <si>
    <t xml:space="preserve">         Day 3</t>
  </si>
  <si>
    <t xml:space="preserve">         Day 4</t>
  </si>
  <si>
    <t xml:space="preserve">         Day 5</t>
  </si>
  <si>
    <t xml:space="preserve">         Day 6</t>
  </si>
  <si>
    <t xml:space="preserve">        Day 7</t>
  </si>
  <si>
    <t xml:space="preserve"> Evening</t>
  </si>
  <si>
    <r>
      <t>Other BP readings as requested by your doctor</t>
    </r>
    <r>
      <rPr>
        <sz val="12.5"/>
        <color indexed="8"/>
        <rFont val="Calibri"/>
        <family val="2"/>
      </rPr>
      <t xml:space="preserve"> (e.g. standing or midday or when you are symptomatic i.e. dizzy/headache):</t>
    </r>
  </si>
  <si>
    <r>
      <t xml:space="preserve">Medications </t>
    </r>
    <r>
      <rPr>
        <sz val="12.5"/>
        <color indexed="8"/>
        <rFont val="Calibri"/>
        <family val="2"/>
      </rPr>
      <t>(name and dose):</t>
    </r>
  </si>
  <si>
    <t xml:space="preserve">    Enter name</t>
  </si>
  <si>
    <t>Instructions</t>
  </si>
  <si>
    <t xml:space="preserve">Click on the relevant box to enter your name and start date. </t>
  </si>
  <si>
    <t>Enter the BP values in the boxes provided for each day.</t>
  </si>
  <si>
    <t>Print off and take to your doctor for review.</t>
  </si>
  <si>
    <t>The overall BP (discarding Day 1) will be automatically averaged.</t>
  </si>
  <si>
    <t xml:space="preserve">Enter medications or other BP readings (if needed) in the spaces below the daily BPs.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</si>
</sst>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5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ourier New"/>
      <family val="3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9"/>
      <name val="Calibri"/>
      <family val="0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>
        <color indexed="63"/>
      </right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5" xfId="0" applyFill="1" applyBorder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 vertical="center" indent="1"/>
    </xf>
    <xf numFmtId="0" fontId="25" fillId="24" borderId="0" xfId="0" applyFont="1" applyFill="1" applyBorder="1" applyAlignment="1">
      <alignment horizontal="left" vertical="center" indent="1"/>
    </xf>
    <xf numFmtId="0" fontId="24" fillId="24" borderId="0" xfId="0" applyFont="1" applyFill="1" applyBorder="1" applyAlignment="1">
      <alignment/>
    </xf>
    <xf numFmtId="14" fontId="0" fillId="24" borderId="0" xfId="0" applyNumberFormat="1" applyFill="1" applyBorder="1" applyAlignment="1">
      <alignment horizontal="center"/>
    </xf>
    <xf numFmtId="0" fontId="26" fillId="24" borderId="16" xfId="0" applyFont="1" applyFill="1" applyBorder="1" applyAlignment="1">
      <alignment horizontal="left" vertical="center" wrapText="1"/>
    </xf>
    <xf numFmtId="1" fontId="1" fillId="24" borderId="14" xfId="0" applyNumberFormat="1" applyFont="1" applyFill="1" applyBorder="1" applyAlignment="1">
      <alignment horizontal="center"/>
    </xf>
    <xf numFmtId="1" fontId="1" fillId="24" borderId="12" xfId="0" applyNumberFormat="1" applyFont="1" applyFill="1" applyBorder="1" applyAlignment="1">
      <alignment horizontal="center"/>
    </xf>
    <xf numFmtId="1" fontId="1" fillId="24" borderId="17" xfId="0" applyNumberFormat="1" applyFont="1" applyFill="1" applyBorder="1" applyAlignment="1">
      <alignment horizontal="center"/>
    </xf>
    <xf numFmtId="1" fontId="1" fillId="24" borderId="16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30" fillId="24" borderId="0" xfId="0" applyFont="1" applyFill="1" applyAlignment="1">
      <alignment/>
    </xf>
    <xf numFmtId="0" fontId="26" fillId="24" borderId="18" xfId="0" applyFont="1" applyFill="1" applyBorder="1" applyAlignment="1">
      <alignment horizontal="left" vertical="center" wrapText="1"/>
    </xf>
    <xf numFmtId="1" fontId="1" fillId="24" borderId="18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27" fillId="24" borderId="21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1" fillId="24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14" fontId="28" fillId="24" borderId="19" xfId="0" applyNumberFormat="1" applyFont="1" applyFill="1" applyBorder="1" applyAlignment="1">
      <alignment/>
    </xf>
    <xf numFmtId="14" fontId="0" fillId="0" borderId="20" xfId="0" applyNumberFormat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0" xfId="0" applyFill="1" applyBorder="1" applyAlignment="1">
      <alignment/>
    </xf>
    <xf numFmtId="0" fontId="20" fillId="24" borderId="23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7" fillId="24" borderId="24" xfId="0" applyFont="1" applyFill="1" applyBorder="1" applyAlignment="1">
      <alignment horizontal="left" vertical="center" wrapText="1"/>
    </xf>
    <xf numFmtId="0" fontId="29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heartfoundation.org.au/" TargetMode="External" /><Relationship Id="rId3" Type="http://schemas.openxmlformats.org/officeDocument/2006/relationships/hyperlink" Target="http://www.heartfoundation.org.au/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hbprca.com.au/APP_BASE_URL" TargetMode="External" /><Relationship Id="rId6" Type="http://schemas.openxmlformats.org/officeDocument/2006/relationships/hyperlink" Target="http://www.hbprca.com.au/APP_BASE_URL" TargetMode="Externa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28575</xdr:rowOff>
    </xdr:from>
    <xdr:to>
      <xdr:col>13</xdr:col>
      <xdr:colOff>400050</xdr:colOff>
      <xdr:row>2</xdr:row>
      <xdr:rowOff>180975</xdr:rowOff>
    </xdr:to>
    <xdr:grpSp>
      <xdr:nvGrpSpPr>
        <xdr:cNvPr id="1" name="Group 12"/>
        <xdr:cNvGrpSpPr>
          <a:grpSpLocks/>
        </xdr:cNvGrpSpPr>
      </xdr:nvGrpSpPr>
      <xdr:grpSpPr>
        <a:xfrm>
          <a:off x="1362075" y="28575"/>
          <a:ext cx="5524500" cy="533400"/>
          <a:chOff x="99640" y="0"/>
          <a:chExt cx="6848826" cy="732895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1063612" y="0"/>
            <a:ext cx="5071556" cy="714023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Home Blood Pressure (BP) Diary</a:t>
            </a:r>
          </a:p>
        </xdr:txBody>
      </xdr:sp>
      <xdr:pic>
        <xdr:nvPicPr>
          <xdr:cNvPr id="3" name="Picture 14" descr="Heart Foundation of Australia promoting Heart Health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33456" y="7695"/>
            <a:ext cx="815010" cy="6999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5" descr="HBPRCA">
            <a:hlinkClick r:id="rId6"/>
          </xdr:cNvPr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640" y="0"/>
            <a:ext cx="967397" cy="7180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Straight Connector 16"/>
          <xdr:cNvSpPr>
            <a:spLocks/>
          </xdr:cNvSpPr>
        </xdr:nvSpPr>
        <xdr:spPr>
          <a:xfrm>
            <a:off x="99640" y="732895"/>
            <a:ext cx="6848826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0</xdr:colOff>
      <xdr:row>5</xdr:row>
      <xdr:rowOff>0</xdr:rowOff>
    </xdr:from>
    <xdr:to>
      <xdr:col>12</xdr:col>
      <xdr:colOff>85725</xdr:colOff>
      <xdr:row>13</xdr:row>
      <xdr:rowOff>142875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876300"/>
          <a:ext cx="60102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="80" zoomScaleNormal="80" zoomScalePageLayoutView="0" workbookViewId="0" topLeftCell="A1">
      <selection activeCell="C4" sqref="C4:G4"/>
    </sheetView>
  </sheetViews>
  <sheetFormatPr defaultColWidth="8.8515625" defaultRowHeight="15"/>
  <cols>
    <col min="1" max="1" width="0.42578125" style="0" customWidth="1"/>
    <col min="2" max="2" width="8.8515625" style="0" customWidth="1"/>
    <col min="3" max="16" width="8.00390625" style="0" customWidth="1"/>
    <col min="17" max="17" width="0.42578125" style="0" customWidth="1"/>
  </cols>
  <sheetData>
    <row r="1" spans="1:29" ht="15">
      <c r="A1" s="10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5">
      <c r="A4" s="11"/>
      <c r="B4" s="12" t="s">
        <v>0</v>
      </c>
      <c r="C4" s="42" t="s">
        <v>21</v>
      </c>
      <c r="D4" s="43"/>
      <c r="E4" s="43"/>
      <c r="F4" s="43"/>
      <c r="G4" s="44"/>
      <c r="H4" s="1"/>
      <c r="I4" s="1"/>
      <c r="J4" s="12"/>
      <c r="K4" s="12" t="s">
        <v>6</v>
      </c>
      <c r="M4" s="38"/>
      <c r="N4" s="39"/>
      <c r="O4" s="16"/>
      <c r="P4" s="16"/>
      <c r="Q4" s="11"/>
      <c r="T4" s="2"/>
      <c r="U4" s="24" t="s">
        <v>22</v>
      </c>
      <c r="V4" s="2"/>
      <c r="W4" s="2"/>
      <c r="X4" s="2"/>
      <c r="Y4" s="2"/>
      <c r="Z4" s="2"/>
      <c r="AA4" s="2"/>
      <c r="AB4" s="2"/>
      <c r="AC4" s="2"/>
    </row>
    <row r="5" spans="1:29" ht="4.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75">
      <c r="A6" s="11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7"/>
      <c r="R6" s="22" t="s">
        <v>23</v>
      </c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75">
      <c r="A7" s="11"/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7"/>
      <c r="R7" s="22" t="s">
        <v>24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>
      <c r="A8" s="11"/>
      <c r="B8" s="1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7"/>
      <c r="R8" s="23" t="s">
        <v>27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75">
      <c r="A9" s="11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7"/>
      <c r="R9" s="23" t="s">
        <v>26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75">
      <c r="A10" s="11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7"/>
      <c r="R10" s="23" t="s">
        <v>25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11"/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7"/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>
      <c r="A12" s="11"/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7"/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>
      <c r="A13" s="11"/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7"/>
      <c r="R13" s="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11"/>
      <c r="B14" s="1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7"/>
      <c r="R14" s="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9.75" customHeight="1" thickBot="1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.5" thickBot="1">
      <c r="A16" s="11"/>
      <c r="B16" s="45"/>
      <c r="C16" s="31" t="s">
        <v>11</v>
      </c>
      <c r="D16" s="32"/>
      <c r="E16" s="31" t="s">
        <v>12</v>
      </c>
      <c r="F16" s="32"/>
      <c r="G16" s="31" t="s">
        <v>13</v>
      </c>
      <c r="H16" s="32"/>
      <c r="I16" s="31" t="s">
        <v>14</v>
      </c>
      <c r="J16" s="32"/>
      <c r="K16" s="31" t="s">
        <v>15</v>
      </c>
      <c r="L16" s="32"/>
      <c r="M16" s="31" t="s">
        <v>16</v>
      </c>
      <c r="N16" s="32"/>
      <c r="O16" s="31" t="s">
        <v>17</v>
      </c>
      <c r="P16" s="47"/>
      <c r="Q16" s="1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 thickBot="1">
      <c r="A17" s="11"/>
      <c r="B17" s="46"/>
      <c r="C17" s="17" t="s">
        <v>1</v>
      </c>
      <c r="D17" s="17" t="s">
        <v>18</v>
      </c>
      <c r="E17" s="17" t="s">
        <v>1</v>
      </c>
      <c r="F17" s="17" t="s">
        <v>18</v>
      </c>
      <c r="G17" s="17" t="s">
        <v>1</v>
      </c>
      <c r="H17" s="17" t="s">
        <v>18</v>
      </c>
      <c r="I17" s="17" t="s">
        <v>1</v>
      </c>
      <c r="J17" s="17" t="s">
        <v>18</v>
      </c>
      <c r="K17" s="17" t="s">
        <v>1</v>
      </c>
      <c r="L17" s="17" t="s">
        <v>18</v>
      </c>
      <c r="M17" s="17" t="s">
        <v>1</v>
      </c>
      <c r="N17" s="17" t="s">
        <v>18</v>
      </c>
      <c r="O17" s="17" t="s">
        <v>1</v>
      </c>
      <c r="P17" s="25" t="s">
        <v>18</v>
      </c>
      <c r="Q17" s="1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75" thickBot="1">
      <c r="A18" s="11"/>
      <c r="B18" s="5" t="s">
        <v>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6"/>
      <c r="Q18" s="1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75" thickBot="1">
      <c r="A19" s="11"/>
      <c r="B19" s="5" t="s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6"/>
      <c r="Q19" s="1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.75" customHeight="1" thickBot="1">
      <c r="A20" s="1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75" thickBot="1">
      <c r="A21" s="11"/>
      <c r="B21" s="5" t="s">
        <v>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6"/>
      <c r="Q21" s="1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75" thickBot="1">
      <c r="A22" s="11"/>
      <c r="B22" s="5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6"/>
      <c r="Q22" s="1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6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">
      <c r="A24" s="11"/>
      <c r="B24" s="28" t="s">
        <v>20</v>
      </c>
      <c r="C24" s="29"/>
      <c r="D24" s="29"/>
      <c r="E24" s="30"/>
      <c r="F24" s="3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">
      <c r="A25" s="11"/>
      <c r="B25" s="36"/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>
      <c r="A26" s="11"/>
      <c r="B26" s="37" t="s">
        <v>19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">
      <c r="A27" s="11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">
      <c r="A28" s="11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5.25" customHeight="1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">
      <c r="A30" s="11"/>
      <c r="B30" s="15" t="s">
        <v>9</v>
      </c>
      <c r="C30" s="1"/>
      <c r="D30" s="18" t="e">
        <f>AVERAGE(E18,E21,G18,G21,I18,I21,K18,K21,M18,M21,O18,O21)</f>
        <v>#DIV/0!</v>
      </c>
      <c r="E30" s="1"/>
      <c r="F30" s="1"/>
      <c r="G30" s="1"/>
      <c r="H30" s="15" t="s">
        <v>8</v>
      </c>
      <c r="I30" s="1"/>
      <c r="J30" s="18" t="e">
        <f>AVERAGE(F18,F21,H18,H21,J18,J21,L18,L21,N18,N21,P18,P21)</f>
        <v>#DIV/0!</v>
      </c>
      <c r="K30" s="1"/>
      <c r="L30" s="1"/>
      <c r="M30" s="6" t="s">
        <v>7</v>
      </c>
      <c r="N30" s="7"/>
      <c r="O30" s="20" t="e">
        <f>AVERAGE(E18,E21,F18,F21,G18,G21,H18,H21,I18,I21,J18,J21,K18,K21,L18,L21,M18,M21,N18,N21,O18,O21,P18,P21)</f>
        <v>#DIV/0!</v>
      </c>
      <c r="P30" s="7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>
      <c r="A31" s="11"/>
      <c r="B31" s="1"/>
      <c r="C31" s="1"/>
      <c r="D31" s="19" t="e">
        <f>AVERAGE(E19,E22,G19,G22,I19,I22,K19,K22,M19,M22,O19,O22)</f>
        <v>#DIV/0!</v>
      </c>
      <c r="E31" s="1" t="s">
        <v>10</v>
      </c>
      <c r="F31" s="1"/>
      <c r="G31" s="1"/>
      <c r="H31" s="1"/>
      <c r="I31" s="1"/>
      <c r="J31" s="19" t="e">
        <f>AVERAGE(F19,F22,H19,H22,J19,J22,L19,L22,N19,N22,P19,P22)</f>
        <v>#DIV/0!</v>
      </c>
      <c r="K31" s="1" t="s">
        <v>10</v>
      </c>
      <c r="L31" s="1"/>
      <c r="M31" s="8"/>
      <c r="N31" s="9"/>
      <c r="O31" s="20" t="e">
        <f>AVERAGE(E19,E22,F19,F22,G19,G22,H19,H22,I19,I22,J19,J22,K19,K22,L19,L22,M19,M22,N19,N22,O19,O22,P19,P22)</f>
        <v>#DIV/0!</v>
      </c>
      <c r="P31" s="9" t="s">
        <v>10</v>
      </c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</sheetData>
  <sheetProtection/>
  <mergeCells count="17">
    <mergeCell ref="M4:N4"/>
    <mergeCell ref="B25:P25"/>
    <mergeCell ref="C4:G4"/>
    <mergeCell ref="B16:B17"/>
    <mergeCell ref="C16:D16"/>
    <mergeCell ref="E16:F16"/>
    <mergeCell ref="G16:H16"/>
    <mergeCell ref="M16:N16"/>
    <mergeCell ref="O16:P16"/>
    <mergeCell ref="B20:P20"/>
    <mergeCell ref="B24:E24"/>
    <mergeCell ref="I16:J16"/>
    <mergeCell ref="K16:L16"/>
    <mergeCell ref="B27:P27"/>
    <mergeCell ref="B28:P28"/>
    <mergeCell ref="F24:P24"/>
    <mergeCell ref="B26:P26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Sharman</dc:creator>
  <cp:keywords/>
  <dc:description/>
  <cp:lastModifiedBy>Chris Madden</cp:lastModifiedBy>
  <cp:lastPrinted>2013-07-30T04:10:23Z</cp:lastPrinted>
  <dcterms:created xsi:type="dcterms:W3CDTF">2013-07-24T05:41:15Z</dcterms:created>
  <dcterms:modified xsi:type="dcterms:W3CDTF">2017-11-08T04:50:40Z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